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###セルメ税制作業用(久木元・内田)\提供ファイル\★セルメ_更新ファイル\2024.05\"/>
    </mc:Choice>
  </mc:AlternateContent>
  <xr:revisionPtr revIDLastSave="0" documentId="13_ncr:1_{D674575B-0BBD-42D4-985C-F8BCE5E0CF0A}" xr6:coauthVersionLast="47" xr6:coauthVersionMax="47" xr10:uidLastSave="{00000000-0000-0000-0000-000000000000}"/>
  <bookViews>
    <workbookView xWindow="-98" yWindow="503" windowWidth="21795" windowHeight="13994" xr2:uid="{F9E3EB92-1EFE-4C89-9D55-AE3F3A226419}"/>
  </bookViews>
  <sheets>
    <sheet name="非スイッチ_成分ごと品目数_令和6年5月" sheetId="1" r:id="rId1"/>
  </sheets>
  <definedNames>
    <definedName name="_xlnm.Print_Area" localSheetId="0">非スイッチ_成分ごと品目数_令和6年5月!$A$2:$B$169</definedName>
    <definedName name="_xlnm.Print_Titles" localSheetId="0">非スイッチ_成分ごと品目数_令和6年5月!$1:$2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8" i="1" l="1"/>
</calcChain>
</file>

<file path=xl/sharedStrings.xml><?xml version="1.0" encoding="utf-8"?>
<sst xmlns="http://schemas.openxmlformats.org/spreadsheetml/2006/main" count="168" uniqueCount="168">
  <si>
    <t>品目数</t>
    <rPh sb="0" eb="3">
      <t>ヒンモクスウ</t>
    </rPh>
    <phoneticPr fontId="1"/>
  </si>
  <si>
    <t>アスピリン、アセトアミノフェン</t>
  </si>
  <si>
    <t>アスピリン、アセトアミノフェン、エテンザミド、クロルフェニラミン、ジヒドロコデイン、メチルエフェドリン</t>
  </si>
  <si>
    <t>アスピリン、アセトアミノフェン、クロルフェニラミン、ジヒドロコデイン、メチルエフェドリン</t>
  </si>
  <si>
    <t>アスピリン、エテンザミド</t>
  </si>
  <si>
    <t>アスピリン、クロルフェニラミン、ジヒドロコデイン</t>
  </si>
  <si>
    <t>アスピリン、クロルフェニラミン、ジヒドロコデイン、ジリュウ</t>
  </si>
  <si>
    <t>アスピリン、クロルフェニラミン、ノスカピン、メチルエフェドリン</t>
  </si>
  <si>
    <t>アセトアミノフェン</t>
  </si>
  <si>
    <t>アセトアミノフェン、エテンザミド</t>
  </si>
  <si>
    <t>アセトアミノフェン、エテンザミド、エフェドリン、クロルフェニラミン</t>
  </si>
  <si>
    <t>アセトアミノフェン、エテンザミド、クロルフェニラミン</t>
  </si>
  <si>
    <t>アセトアミノフェン、エテンザミド、クロルフェニラミン、ジヒドロコデイン、ジリュウ、メチルエフェドリン</t>
  </si>
  <si>
    <t>アセトアミノフェン、エテンザミド、クロルフェニラミン、ジヒドロコデイン、ノスカピン、メチルエフェドリン</t>
  </si>
  <si>
    <t>アセトアミノフェン、エテンザミド、クロルフェニラミン、ジヒドロコデイン、メチルエフェドリン</t>
  </si>
  <si>
    <t>アセトアミノフェン、エテンザミド、クロルフェニラミン、ジリュウ、チペピジン</t>
  </si>
  <si>
    <t>アセトアミノフェン、エテンザミド、クロルフェニラミン、ジリュウ、チペピジン、メチルエフェドリン</t>
  </si>
  <si>
    <t>アセトアミノフェン、エテンザミド、クロルフェニラミン、チペピジン</t>
  </si>
  <si>
    <t>アセトアミノフェン、エテンザミド、クロルフェニラミン、チペピジン、マオウ</t>
  </si>
  <si>
    <t>アセトアミノフェン、エテンザミド、クロルフェニラミン、チペピジン、メチルエフェドリン</t>
  </si>
  <si>
    <t>アセトアミノフェン、エテンザミド、クロルフェニラミン、デキストロメトルファン、ノスカピン、メチルエフェドリン</t>
  </si>
  <si>
    <t>アセトアミノフェン、エテンザミド、クロルフェニラミン、デキストロメトルファン、メチルエフェドリン</t>
  </si>
  <si>
    <t>アセトアミノフェン、エテンザミド、クロルフェニラミン、ノスカピン、マオウ</t>
  </si>
  <si>
    <t>アセトアミノフェン、エテンザミド、クロルフェニラミン、ペントキシベリン、メチルエフェドリン</t>
  </si>
  <si>
    <t>アセトアミノフェン、エテンザミド、クロルフェニラミン、メチルエフェドリン</t>
  </si>
  <si>
    <t>アセトアミノフェン、エテンザミド、ジヒドロコデイン、ジフェニルピラリン、ノスカピン、メチルエフェドリン</t>
  </si>
  <si>
    <t>アセトアミノフェン、エテンザミド、ジヒドロコデイン、ジフェニルピラリン、メチルエフェドリン</t>
  </si>
  <si>
    <t>アセトアミノフェン、エテンザミド、ジヒドロコデイン、マオウ</t>
  </si>
  <si>
    <t>アセトアミノフェン、エテンザミド、ジリュウ</t>
  </si>
  <si>
    <t>アセトアミノフェン、エテンザミド、ノスカピン、メチルエフェドリン</t>
  </si>
  <si>
    <t>アセトアミノフェン、エフェドリン、クロルフェニラミン、デキストロメトルファン</t>
  </si>
  <si>
    <t>アセトアミノフェン、エフェドリン、ジフェンヒドラミン、デキストロメトルファン</t>
  </si>
  <si>
    <t>アセトアミノフェン、カルビノキサミン、ジヒドロコデイン、メチルエフェドリン</t>
  </si>
  <si>
    <t>アセトアミノフェン、クロペラスチン、クロルフェニラミン</t>
  </si>
  <si>
    <t>アセトアミノフェン、クロペラスチン、クロルフェニラミン、ジリュウ、メチルエフェドリン</t>
  </si>
  <si>
    <t>アセトアミノフェン、クロペラスチン、クロルフェニラミン、メチルエフェドリン</t>
  </si>
  <si>
    <t>アセトアミノフェン、クロルフェニラミン</t>
  </si>
  <si>
    <t>アセトアミノフェン、クロルフェニラミン、ジヒドロコデイン</t>
  </si>
  <si>
    <t>アセトアミノフェン、クロルフェニラミン、ジヒドロコデイン、ジリュウ、メチルエフェドリン</t>
  </si>
  <si>
    <t>アセトアミノフェン、クロルフェニラミン、ジヒドロコデイン、ノスカピン、メチルエフェドリン</t>
  </si>
  <si>
    <t>アセトアミノフェン、クロルフェニラミン、ジヒドロコデイン、マオウ</t>
  </si>
  <si>
    <t>アセトアミノフェン、クロルフェニラミン、ジヒドロコデイン、メチルエフェドリン</t>
  </si>
  <si>
    <t>アセトアミノフェン、クロルフェニラミン、ジリュウ、チペピジン、メチルエフェドリン</t>
  </si>
  <si>
    <t>アセトアミノフェン、クロルフェニラミン、ジリュウ、デキストロメトルファン、メチルエフェドリン</t>
  </si>
  <si>
    <t>アセトアミノフェン、クロルフェニラミン、ジリュウ、ナンテンジツ、メチルエフェドリン</t>
  </si>
  <si>
    <t>アセトアミノフェン、クロルフェニラミン、ジリュウ、ノスカピン</t>
  </si>
  <si>
    <t>アセトアミノフェン、クロルフェニラミン、ジリュウ、ノスカピン、メチルエフェドリン</t>
  </si>
  <si>
    <t>アセトアミノフェン、クロルフェニラミン、チペピジン、ナンテンジツ</t>
  </si>
  <si>
    <t>アセトアミノフェン、クロルフェニラミン、チペピジン、ノスカピン、マオウ</t>
  </si>
  <si>
    <t>アセトアミノフェン、クロルフェニラミン、チペピジン、マオウ</t>
  </si>
  <si>
    <t>アセトアミノフェン、クロルフェニラミン、デキストロメトルファン</t>
  </si>
  <si>
    <t>アセトアミノフェン、クロルフェニラミン、デキストロメトルファン、ナンテンジツ、メチルエフェドリン</t>
  </si>
  <si>
    <t>アセトアミノフェン、クロルフェニラミン、デキストロメトルファン、マオウ</t>
  </si>
  <si>
    <t>アセトアミノフェン、クロルフェニラミン、デキストロメトルファン、メチルエフェドリン</t>
  </si>
  <si>
    <t>アセトアミノフェン、クロルフェニラミン、ノスカピン</t>
  </si>
  <si>
    <t>アセトアミノフェン、クロルフェニラミン、ノスカピン、メチルエフェドリン</t>
  </si>
  <si>
    <t>アセトアミノフェン、クロルフェニラミン、ペントキシベリン</t>
  </si>
  <si>
    <t>アセトアミノフェン、クロルフェニラミン、マオウ</t>
  </si>
  <si>
    <t>アセトアミノフェン、クロルフェニラミン、メチルエフェドリン</t>
  </si>
  <si>
    <t>アセトアミノフェン、サリチルアミド、プロメタジン</t>
  </si>
  <si>
    <t>アセトアミノフェン、ジヒドロコデイン、ノスカピン、メチルエフェドリン</t>
  </si>
  <si>
    <t>アセトアミノフェン、ジフェニルピラリン、チペピジン、マオウ</t>
  </si>
  <si>
    <t>アセトアミノフェン、ジフェンヒドラミン</t>
  </si>
  <si>
    <t>アセトアミノフェン、ジフェンヒドラミン、メチルエフェドリン、デキストロメトルファン</t>
  </si>
  <si>
    <t>アセトアミノフェン、ジリュウ</t>
  </si>
  <si>
    <t>アセトアミノフェン、ジリュウ、チペピジン</t>
  </si>
  <si>
    <t>アセトアミノフェン、デキストロメトルファン、メチルエフェドリン</t>
  </si>
  <si>
    <t>アセトアミノフェン、メチルエフェドリン</t>
  </si>
  <si>
    <t>エテンザミド</t>
  </si>
  <si>
    <t>エテンザミド、クロルフェニラミン、チペピジン、マオウ</t>
  </si>
  <si>
    <t>エテンザミド、クロルフェニラミン、ノスカピン</t>
  </si>
  <si>
    <t>エテンザミド、デキストロメトルファン</t>
  </si>
  <si>
    <t>エフェドリン、クロルフェニラミン</t>
  </si>
  <si>
    <t>エフェドリン、クロルフェニラミン、コデイン</t>
  </si>
  <si>
    <t>エフェドリン、クロルフェニラミン、フェニレフリン</t>
  </si>
  <si>
    <t>エフェドリン、コデイン、ジフェンヒドラミン</t>
  </si>
  <si>
    <t>エフェドリン、ジフェンヒドラミン、デキストロメトルファン</t>
  </si>
  <si>
    <t>カルビノキサミン</t>
  </si>
  <si>
    <t>カルビノキサミン、トリメトキノール</t>
  </si>
  <si>
    <t>カルビノキサミン、ノスカピン、メトキシフェナミン</t>
  </si>
  <si>
    <t>クロルフェニラミン</t>
  </si>
  <si>
    <t>クロルフェニラミン、コデイン、メチルエフェドリン</t>
  </si>
  <si>
    <t>クロルフェニラミン、サリチル酸グリコール</t>
  </si>
  <si>
    <t>クロルフェニラミン、サリチル酸メチル</t>
  </si>
  <si>
    <t>クロルフェニラミン、ジヒドロコデイン</t>
  </si>
  <si>
    <t>クロルフェニラミン、ジヒドロコデイン、トリメトキノール</t>
  </si>
  <si>
    <t>クロルフェニラミン、ジヒドロコデイン、ナンテンジツ</t>
  </si>
  <si>
    <t>クロルフェニラミン、ジヒドロコデイン、ナンテンジツ、メチルエフェドリン</t>
  </si>
  <si>
    <t>クロルフェニラミン、ジヒドロコデイン、ノスカピン、メチルエフェドリン</t>
  </si>
  <si>
    <t>クロルフェニラミン、ジヒドロコデイン、メチルエフェドリン</t>
  </si>
  <si>
    <t>クロルフェニラミン、チペピジン、ノスカピン、メチルエフェドリン</t>
  </si>
  <si>
    <t>クロルフェニラミン、チペピジン、メチルエフェドリン</t>
  </si>
  <si>
    <t>クロルフェニラミン、デキストロメトルファン</t>
  </si>
  <si>
    <t>クロルフェニラミン、デキストロメトルファン、メチルエフェドリン</t>
  </si>
  <si>
    <t>クロルフェニラミン、テトラヒドロゾリン</t>
  </si>
  <si>
    <t>クロルフェニラミン、トリメトキノール</t>
  </si>
  <si>
    <t>クロルフェニラミン、ナファゾリン</t>
  </si>
  <si>
    <t>クロルフェニラミン、ノスカピン</t>
  </si>
  <si>
    <t>クロルフェニラミン、ノスカピン、チペピジン、メチルエフェドリン</t>
  </si>
  <si>
    <t>クロルフェニラミン、ノスカピン、マオウ</t>
  </si>
  <si>
    <t>クロルフェニラミン、ノスカピン、メチルエフェドリン</t>
  </si>
  <si>
    <t>クロルフェニラミン、フェニレフリン</t>
  </si>
  <si>
    <t>クロルフェニラミン、フェニレフリン、メチルエフェドリン</t>
  </si>
  <si>
    <t>クロルフェニラミン、マオウ</t>
  </si>
  <si>
    <t>クロルフェニラミン、メチルエフェドリン</t>
  </si>
  <si>
    <t>コデイン</t>
  </si>
  <si>
    <t>サリチル酸</t>
  </si>
  <si>
    <t>サリチル酸グリコール</t>
  </si>
  <si>
    <t>サリチル酸グリコール、サリチル酸メチル</t>
  </si>
  <si>
    <t>サリチル酸グリコール、ジフェンヒドラミン</t>
  </si>
  <si>
    <t>サリチル酸メチル</t>
  </si>
  <si>
    <t>サリチル酸メチル、ジフェンヒドラミン</t>
  </si>
  <si>
    <t>ジヒドロコデイン</t>
  </si>
  <si>
    <t>ジヒドロコデイン、ジフェニルピラリン、メチルエフェドリン</t>
  </si>
  <si>
    <t>ジヒドロコデイン、メチルエフェドリン</t>
  </si>
  <si>
    <t>ジフェンヒドラミン</t>
  </si>
  <si>
    <t>ジフェンヒドラミン、ナンテンジツ、メチルエフェドリン</t>
  </si>
  <si>
    <t>ジフェンヒドラミン、ノスカピン、メチルエフェドリン</t>
  </si>
  <si>
    <t>ジフェンヒドラミン、メチルエフェドリン</t>
  </si>
  <si>
    <t>ジリュウ</t>
  </si>
  <si>
    <t>ジリュウ、マオウ</t>
  </si>
  <si>
    <t>チペピジン、トリプロリジン、メチルエフェドリン、ラクチルフェネチジン</t>
  </si>
  <si>
    <t>デキストロメトルファン</t>
  </si>
  <si>
    <t>テトラヒドロゾリン</t>
  </si>
  <si>
    <t>トリプロリジン、メチルエフェドリン</t>
  </si>
  <si>
    <t>ナファゾリン</t>
  </si>
  <si>
    <t>ナンテンジツ</t>
  </si>
  <si>
    <t>ナンテンジツ、メチルエフェドリン</t>
  </si>
  <si>
    <t>ノスカピン</t>
  </si>
  <si>
    <t>マオウ</t>
  </si>
  <si>
    <t>メチルエフェドリン</t>
  </si>
  <si>
    <t>アセトアミノフェン、エテンザミド、メチルエフェドリン、クロルフェニラミン、デキストロメトルファン</t>
  </si>
  <si>
    <t>トリプロリジン</t>
  </si>
  <si>
    <t>アセトアミノフェン、クロルフェニラミン、チペピジン、ノスカピン</t>
  </si>
  <si>
    <t>アセトアミノフェン、エテンザミド、クロルフェニラミン、ジヒドロコデイン、ジリュウ、ノスカピン、メチルエフェドリン</t>
  </si>
  <si>
    <t>アセトアミノフェン、エテンザミド、クロルフェニラミン、ノスカピン</t>
  </si>
  <si>
    <t>アセトアミノフェン、クロルフェニラミン、チペピジン</t>
  </si>
  <si>
    <t>アセトアミノフェン、クロルフェニラミン、チペピジン、メチルエフェドリン</t>
  </si>
  <si>
    <t>アセトアミノフェン、カルビノキサミン、ジヒドロコデイン、ノスカピン、メチルエフェドリン</t>
  </si>
  <si>
    <t>ジフェンヒドラミン、ナファゾリン</t>
  </si>
  <si>
    <t>チペピジン、メチルエフェドリン</t>
  </si>
  <si>
    <t>クロルフェニラミン、チペピジン</t>
  </si>
  <si>
    <t>アスピリン、アセトアミノフェン、エテンザミド</t>
  </si>
  <si>
    <t>アスピリン、アセトアミノフェン、ジリュウ</t>
  </si>
  <si>
    <t>アセトアミノフェン、エテンザミド、エフェドリン、クロルフェニラミン、チペピジン</t>
  </si>
  <si>
    <t>アセトアミノフェン、エテンザミド、クロルフェニラミン、マオウ</t>
  </si>
  <si>
    <t>アセトアミノフェン、エフェドリン、クロルフェニラミン、コデイン</t>
  </si>
  <si>
    <t>アセトアミノフェン、エフェドリン、クロルフェニラミン、ジヒドロコデイン</t>
  </si>
  <si>
    <t>エフェドリン、クロルフェニラミン、ジヒドロコデイン</t>
  </si>
  <si>
    <t>アセトアミノフェン、エテンザミド、クロルフェニラミン、ジリュウ</t>
  </si>
  <si>
    <t>エテンザミド、クロルフェニラミン、ジリュウ、ノスカピン、メチルエフェドリン</t>
  </si>
  <si>
    <t>クロルフェニラミン、デキストロメトルファン、ノスカピン、メチルエフェドリン</t>
  </si>
  <si>
    <t>アセトアミノフェン、エテンザミド、クロルフェニラミン、ノスカピン、メチルエフェドリン</t>
  </si>
  <si>
    <t>エテンザミド、クロルフェニラミン、ノスカピン、メチルエフェドリン</t>
  </si>
  <si>
    <t>エテンザミド、クロルフェニラミン、ジリュウ、デキストロメトルファン、ノスカピン、メチルエフェドリン</t>
  </si>
  <si>
    <t>総合計</t>
    <rPh sb="1" eb="3">
      <t>ゴウケイ</t>
    </rPh>
    <phoneticPr fontId="1"/>
  </si>
  <si>
    <t>アセトアミノフェン、クロルフェニラミン、ナンテンジツ、メチルエフェドリン</t>
  </si>
  <si>
    <t>エフェドリン</t>
  </si>
  <si>
    <t>クロルフェニラミン、デキストロメトルファン、ナンテンジツ、メチルエフェドリン</t>
  </si>
  <si>
    <t>非S-OTC品目数</t>
    <rPh sb="0" eb="1">
      <t>ヒ</t>
    </rPh>
    <rPh sb="6" eb="9">
      <t>ヒンモクスウ</t>
    </rPh>
    <phoneticPr fontId="1"/>
  </si>
  <si>
    <t>該当成分</t>
    <rPh sb="0" eb="2">
      <t>ガイトウ</t>
    </rPh>
    <rPh sb="2" eb="4">
      <t>セイブン</t>
    </rPh>
    <phoneticPr fontId="1"/>
  </si>
  <si>
    <t>アスピリン</t>
  </si>
  <si>
    <t>アスピリン、アセトアミノフェン、クロルフェニラミン、チペピジン</t>
  </si>
  <si>
    <t>クロルフェニラミン、ナンテンジツ、デキストロメトルファン、メチルエフェドリン</t>
  </si>
  <si>
    <t>アセトアミノフェン、エテンザミド、クロルフェニラミン、メチルエフェドリン、デキストロメトルファン</t>
  </si>
  <si>
    <t>アセトアミノフェン、エテンザミド、コデイン、メチルエフェドリン</t>
  </si>
  <si>
    <t>アセトアミノフェン、チペピジン、ノスカピン、メチルエフェドリン</t>
  </si>
  <si>
    <t>クロルフェニラミン、デキストロメトルファン、メトキシフェナミン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</si>
</sst>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38" fontId="5" fillId="2" borderId="1" xfId="1" applyFont="1" applyFill="1" applyBorder="1" applyAlignment="1">
      <alignment horizontal="center" vertical="center" shrinkToFit="1"/>
    </xf>
    <xf numFmtId="38" fontId="3" fillId="0" borderId="0" xfId="1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3252A-130E-471C-BE57-DC63C8712189}">
  <sheetPr>
    <pageSetUpPr fitToPage="1"/>
  </sheetPr>
  <dimension ref="A1:B168"/>
  <sheetViews>
    <sheetView tabSelected="1" zoomScale="85" zoomScaleNormal="85" workbookViewId="0"/>
  </sheetViews>
  <sheetFormatPr defaultColWidth="8.7265625" defaultRowHeight="12.95" customHeight="1" x14ac:dyDescent="0.2"/>
  <cols>
    <col min="1" max="1" width="64.1328125" style="1" customWidth="1"/>
    <col min="2" max="2" width="5.86328125" style="4" customWidth="1"/>
    <col min="3" max="16384" width="8.7265625" style="1"/>
  </cols>
  <sheetData>
    <row r="1" spans="1:2" ht="26" customHeight="1" x14ac:dyDescent="0.2">
      <c r="A1" s="3" t="s">
        <v>159</v>
      </c>
    </row>
    <row r="2" spans="1:2" ht="20.100000000000001" customHeight="1" x14ac:dyDescent="0.2">
      <c r="A2" s="5" t="s">
        <v>160</v>
      </c>
      <c r="B2" s="5" t="s">
        <v>0</v>
      </c>
    </row>
    <row r="3" spans="1:2" ht="20.100000000000001" customHeight="1" x14ac:dyDescent="0.2">
      <c r="A3" s="10" t="s">
        <v>161</v>
      </c>
      <c r="B3" s="9">
        <v>60</v>
      </c>
    </row>
    <row r="4" spans="1:2" ht="20.100000000000001" customHeight="1" x14ac:dyDescent="0.2">
      <c r="A4" s="10" t="s">
        <v>1</v>
      </c>
      <c r="B4" s="9">
        <v>29</v>
      </c>
    </row>
    <row r="5" spans="1:2" ht="20.100000000000001" customHeight="1" x14ac:dyDescent="0.2">
      <c r="A5" s="10" t="s">
        <v>142</v>
      </c>
      <c r="B5" s="9">
        <v>2</v>
      </c>
    </row>
    <row r="6" spans="1:2" ht="20.100000000000001" customHeight="1" x14ac:dyDescent="0.2">
      <c r="A6" s="10" t="s">
        <v>2</v>
      </c>
      <c r="B6" s="9">
        <v>1</v>
      </c>
    </row>
    <row r="7" spans="1:2" ht="20.100000000000001" customHeight="1" x14ac:dyDescent="0.2">
      <c r="A7" s="10" t="s">
        <v>3</v>
      </c>
      <c r="B7" s="9">
        <v>13</v>
      </c>
    </row>
    <row r="8" spans="1:2" ht="20.100000000000001" customHeight="1" x14ac:dyDescent="0.2">
      <c r="A8" s="10" t="s">
        <v>162</v>
      </c>
      <c r="B8" s="9">
        <v>1</v>
      </c>
    </row>
    <row r="9" spans="1:2" ht="20.100000000000001" customHeight="1" x14ac:dyDescent="0.2">
      <c r="A9" s="10" t="s">
        <v>143</v>
      </c>
      <c r="B9" s="9">
        <v>3</v>
      </c>
    </row>
    <row r="10" spans="1:2" ht="20.100000000000001" customHeight="1" x14ac:dyDescent="0.2">
      <c r="A10" s="10" t="s">
        <v>4</v>
      </c>
      <c r="B10" s="9">
        <v>1</v>
      </c>
    </row>
    <row r="11" spans="1:2" ht="20.100000000000001" customHeight="1" x14ac:dyDescent="0.2">
      <c r="A11" s="10" t="s">
        <v>5</v>
      </c>
      <c r="B11" s="9">
        <v>2</v>
      </c>
    </row>
    <row r="12" spans="1:2" ht="20.100000000000001" customHeight="1" x14ac:dyDescent="0.2">
      <c r="A12" s="10" t="s">
        <v>6</v>
      </c>
      <c r="B12" s="9">
        <v>2</v>
      </c>
    </row>
    <row r="13" spans="1:2" ht="20.100000000000001" customHeight="1" x14ac:dyDescent="0.2">
      <c r="A13" s="10" t="s">
        <v>7</v>
      </c>
      <c r="B13" s="9">
        <v>3</v>
      </c>
    </row>
    <row r="14" spans="1:2" ht="20.100000000000001" customHeight="1" x14ac:dyDescent="0.2">
      <c r="A14" s="10" t="s">
        <v>8</v>
      </c>
      <c r="B14" s="9">
        <v>199</v>
      </c>
    </row>
    <row r="15" spans="1:2" ht="20.100000000000001" customHeight="1" x14ac:dyDescent="0.2">
      <c r="A15" s="10" t="s">
        <v>9</v>
      </c>
      <c r="B15" s="9">
        <v>155</v>
      </c>
    </row>
    <row r="16" spans="1:2" ht="20.100000000000001" customHeight="1" x14ac:dyDescent="0.2">
      <c r="A16" s="10" t="s">
        <v>10</v>
      </c>
      <c r="B16" s="9">
        <v>2</v>
      </c>
    </row>
    <row r="17" spans="1:2" ht="20.100000000000001" customHeight="1" x14ac:dyDescent="0.2">
      <c r="A17" s="10" t="s">
        <v>144</v>
      </c>
      <c r="B17" s="9">
        <v>1</v>
      </c>
    </row>
    <row r="18" spans="1:2" ht="20.100000000000001" customHeight="1" x14ac:dyDescent="0.2">
      <c r="A18" s="10" t="s">
        <v>11</v>
      </c>
      <c r="B18" s="9">
        <v>8</v>
      </c>
    </row>
    <row r="19" spans="1:2" ht="20.100000000000001" customHeight="1" x14ac:dyDescent="0.2">
      <c r="A19" s="10" t="s">
        <v>134</v>
      </c>
      <c r="B19" s="9">
        <v>4</v>
      </c>
    </row>
    <row r="20" spans="1:2" ht="20.100000000000001" customHeight="1" x14ac:dyDescent="0.2">
      <c r="A20" s="10" t="s">
        <v>12</v>
      </c>
      <c r="B20" s="9">
        <v>25</v>
      </c>
    </row>
    <row r="21" spans="1:2" ht="20.100000000000001" customHeight="1" x14ac:dyDescent="0.2">
      <c r="A21" s="10" t="s">
        <v>13</v>
      </c>
      <c r="B21" s="9">
        <v>3</v>
      </c>
    </row>
    <row r="22" spans="1:2" ht="20.100000000000001" customHeight="1" x14ac:dyDescent="0.2">
      <c r="A22" s="10" t="s">
        <v>14</v>
      </c>
      <c r="B22" s="9">
        <v>29</v>
      </c>
    </row>
    <row r="23" spans="1:2" ht="20.100000000000001" customHeight="1" x14ac:dyDescent="0.2">
      <c r="A23" s="10" t="s">
        <v>149</v>
      </c>
      <c r="B23" s="9">
        <v>1</v>
      </c>
    </row>
    <row r="24" spans="1:2" ht="20.100000000000001" customHeight="1" x14ac:dyDescent="0.2">
      <c r="A24" s="10" t="s">
        <v>15</v>
      </c>
      <c r="B24" s="9">
        <v>2</v>
      </c>
    </row>
    <row r="25" spans="1:2" ht="20.100000000000001" customHeight="1" x14ac:dyDescent="0.2">
      <c r="A25" s="10" t="s">
        <v>16</v>
      </c>
      <c r="B25" s="9">
        <v>6</v>
      </c>
    </row>
    <row r="26" spans="1:2" ht="20.100000000000001" customHeight="1" x14ac:dyDescent="0.2">
      <c r="A26" s="10" t="s">
        <v>17</v>
      </c>
      <c r="B26" s="9">
        <v>7</v>
      </c>
    </row>
    <row r="27" spans="1:2" ht="20.100000000000001" customHeight="1" x14ac:dyDescent="0.2">
      <c r="A27" s="10" t="s">
        <v>18</v>
      </c>
      <c r="B27" s="9">
        <v>1</v>
      </c>
    </row>
    <row r="28" spans="1:2" ht="20.100000000000001" customHeight="1" x14ac:dyDescent="0.2">
      <c r="A28" s="10" t="s">
        <v>19</v>
      </c>
      <c r="B28" s="9">
        <v>9</v>
      </c>
    </row>
    <row r="29" spans="1:2" ht="20.100000000000001" customHeight="1" x14ac:dyDescent="0.2">
      <c r="A29" s="10" t="s">
        <v>20</v>
      </c>
      <c r="B29" s="9">
        <v>7</v>
      </c>
    </row>
    <row r="30" spans="1:2" ht="20.100000000000001" customHeight="1" x14ac:dyDescent="0.2">
      <c r="A30" s="10" t="s">
        <v>21</v>
      </c>
      <c r="B30" s="9">
        <v>6</v>
      </c>
    </row>
    <row r="31" spans="1:2" ht="20.100000000000001" customHeight="1" x14ac:dyDescent="0.2">
      <c r="A31" s="10" t="s">
        <v>135</v>
      </c>
      <c r="B31" s="9">
        <v>3</v>
      </c>
    </row>
    <row r="32" spans="1:2" ht="20.100000000000001" customHeight="1" x14ac:dyDescent="0.2">
      <c r="A32" s="10" t="s">
        <v>22</v>
      </c>
      <c r="B32" s="9">
        <v>8</v>
      </c>
    </row>
    <row r="33" spans="1:2" ht="20.100000000000001" customHeight="1" x14ac:dyDescent="0.2">
      <c r="A33" s="10" t="s">
        <v>152</v>
      </c>
      <c r="B33" s="9">
        <v>2</v>
      </c>
    </row>
    <row r="34" spans="1:2" ht="20.100000000000001" customHeight="1" x14ac:dyDescent="0.2">
      <c r="A34" s="10" t="s">
        <v>23</v>
      </c>
      <c r="B34" s="9">
        <v>2</v>
      </c>
    </row>
    <row r="35" spans="1:2" ht="20.100000000000001" customHeight="1" x14ac:dyDescent="0.2">
      <c r="A35" s="10" t="s">
        <v>145</v>
      </c>
      <c r="B35" s="9">
        <v>1</v>
      </c>
    </row>
    <row r="36" spans="1:2" ht="20.100000000000001" customHeight="1" x14ac:dyDescent="0.2">
      <c r="A36" s="10" t="s">
        <v>24</v>
      </c>
      <c r="B36" s="9">
        <v>18</v>
      </c>
    </row>
    <row r="37" spans="1:2" ht="20.100000000000001" customHeight="1" x14ac:dyDescent="0.2">
      <c r="A37" s="10" t="s">
        <v>164</v>
      </c>
      <c r="B37" s="9">
        <v>1</v>
      </c>
    </row>
    <row r="38" spans="1:2" ht="20.100000000000001" customHeight="1" x14ac:dyDescent="0.2">
      <c r="A38" s="10" t="s">
        <v>165</v>
      </c>
      <c r="B38" s="9">
        <v>1</v>
      </c>
    </row>
    <row r="39" spans="1:2" ht="20.100000000000001" customHeight="1" x14ac:dyDescent="0.2">
      <c r="A39" s="10" t="s">
        <v>25</v>
      </c>
      <c r="B39" s="9">
        <v>1</v>
      </c>
    </row>
    <row r="40" spans="1:2" ht="20.100000000000001" customHeight="1" x14ac:dyDescent="0.2">
      <c r="A40" s="10" t="s">
        <v>26</v>
      </c>
      <c r="B40" s="9">
        <v>1</v>
      </c>
    </row>
    <row r="41" spans="1:2" ht="20.100000000000001" customHeight="1" x14ac:dyDescent="0.2">
      <c r="A41" s="10" t="s">
        <v>27</v>
      </c>
      <c r="B41" s="9">
        <v>2</v>
      </c>
    </row>
    <row r="42" spans="1:2" ht="20.100000000000001" customHeight="1" x14ac:dyDescent="0.2">
      <c r="A42" s="10" t="s">
        <v>28</v>
      </c>
      <c r="B42" s="9">
        <v>2</v>
      </c>
    </row>
    <row r="43" spans="1:2" ht="20.100000000000001" customHeight="1" x14ac:dyDescent="0.2">
      <c r="A43" s="10" t="s">
        <v>29</v>
      </c>
      <c r="B43" s="9">
        <v>3</v>
      </c>
    </row>
    <row r="44" spans="1:2" ht="20.100000000000001" customHeight="1" x14ac:dyDescent="0.2">
      <c r="A44" s="10" t="s">
        <v>131</v>
      </c>
      <c r="B44" s="9">
        <v>3</v>
      </c>
    </row>
    <row r="45" spans="1:2" ht="20.100000000000001" customHeight="1" x14ac:dyDescent="0.2">
      <c r="A45" s="10" t="s">
        <v>146</v>
      </c>
      <c r="B45" s="9">
        <v>1</v>
      </c>
    </row>
    <row r="46" spans="1:2" ht="20.100000000000001" customHeight="1" x14ac:dyDescent="0.2">
      <c r="A46" s="10" t="s">
        <v>147</v>
      </c>
      <c r="B46" s="9">
        <v>6</v>
      </c>
    </row>
    <row r="47" spans="1:2" ht="20.100000000000001" customHeight="1" x14ac:dyDescent="0.2">
      <c r="A47" s="10" t="s">
        <v>30</v>
      </c>
      <c r="B47" s="9">
        <v>1</v>
      </c>
    </row>
    <row r="48" spans="1:2" ht="20.100000000000001" customHeight="1" x14ac:dyDescent="0.2">
      <c r="A48" s="10" t="s">
        <v>31</v>
      </c>
      <c r="B48" s="9">
        <v>2</v>
      </c>
    </row>
    <row r="49" spans="1:2" ht="20.100000000000001" customHeight="1" x14ac:dyDescent="0.2">
      <c r="A49" s="10" t="s">
        <v>138</v>
      </c>
      <c r="B49" s="9">
        <v>3</v>
      </c>
    </row>
    <row r="50" spans="1:2" ht="20.100000000000001" customHeight="1" x14ac:dyDescent="0.2">
      <c r="A50" s="10" t="s">
        <v>32</v>
      </c>
      <c r="B50" s="9">
        <v>4</v>
      </c>
    </row>
    <row r="51" spans="1:2" ht="20.100000000000001" customHeight="1" x14ac:dyDescent="0.2">
      <c r="A51" s="10" t="s">
        <v>33</v>
      </c>
      <c r="B51" s="9">
        <v>1</v>
      </c>
    </row>
    <row r="52" spans="1:2" ht="20.100000000000001" customHeight="1" x14ac:dyDescent="0.2">
      <c r="A52" s="10" t="s">
        <v>34</v>
      </c>
      <c r="B52" s="9">
        <v>2</v>
      </c>
    </row>
    <row r="53" spans="1:2" ht="20.100000000000001" customHeight="1" x14ac:dyDescent="0.2">
      <c r="A53" s="10" t="s">
        <v>35</v>
      </c>
      <c r="B53" s="9">
        <v>1</v>
      </c>
    </row>
    <row r="54" spans="1:2" ht="20.100000000000001" customHeight="1" x14ac:dyDescent="0.2">
      <c r="A54" s="10" t="s">
        <v>36</v>
      </c>
      <c r="B54" s="9">
        <v>2</v>
      </c>
    </row>
    <row r="55" spans="1:2" ht="20.100000000000001" customHeight="1" x14ac:dyDescent="0.2">
      <c r="A55" s="10" t="s">
        <v>37</v>
      </c>
      <c r="B55" s="9">
        <v>17</v>
      </c>
    </row>
    <row r="56" spans="1:2" ht="20.100000000000001" customHeight="1" x14ac:dyDescent="0.2">
      <c r="A56" s="10" t="s">
        <v>38</v>
      </c>
      <c r="B56" s="9">
        <v>31</v>
      </c>
    </row>
    <row r="57" spans="1:2" ht="20.100000000000001" customHeight="1" x14ac:dyDescent="0.2">
      <c r="A57" s="10" t="s">
        <v>39</v>
      </c>
      <c r="B57" s="9">
        <v>28</v>
      </c>
    </row>
    <row r="58" spans="1:2" ht="20.100000000000001" customHeight="1" x14ac:dyDescent="0.2">
      <c r="A58" s="10" t="s">
        <v>40</v>
      </c>
      <c r="B58" s="9">
        <v>9</v>
      </c>
    </row>
    <row r="59" spans="1:2" ht="20.100000000000001" customHeight="1" x14ac:dyDescent="0.2">
      <c r="A59" s="10" t="s">
        <v>41</v>
      </c>
      <c r="B59" s="9">
        <v>83</v>
      </c>
    </row>
    <row r="60" spans="1:2" ht="20.100000000000001" customHeight="1" x14ac:dyDescent="0.2">
      <c r="A60" s="10" t="s">
        <v>42</v>
      </c>
      <c r="B60" s="9">
        <v>2</v>
      </c>
    </row>
    <row r="61" spans="1:2" ht="20.100000000000001" customHeight="1" x14ac:dyDescent="0.2">
      <c r="A61" s="10" t="s">
        <v>43</v>
      </c>
      <c r="B61" s="9">
        <v>23</v>
      </c>
    </row>
    <row r="62" spans="1:2" ht="20.100000000000001" customHeight="1" x14ac:dyDescent="0.2">
      <c r="A62" s="10" t="s">
        <v>44</v>
      </c>
      <c r="B62" s="9">
        <v>1</v>
      </c>
    </row>
    <row r="63" spans="1:2" ht="20.100000000000001" customHeight="1" x14ac:dyDescent="0.2">
      <c r="A63" s="10" t="s">
        <v>45</v>
      </c>
      <c r="B63" s="9">
        <v>2</v>
      </c>
    </row>
    <row r="64" spans="1:2" ht="20.100000000000001" customHeight="1" x14ac:dyDescent="0.2">
      <c r="A64" s="10" t="s">
        <v>46</v>
      </c>
      <c r="B64" s="9">
        <v>2</v>
      </c>
    </row>
    <row r="65" spans="1:2" ht="20.100000000000001" customHeight="1" x14ac:dyDescent="0.2">
      <c r="A65" s="10" t="s">
        <v>136</v>
      </c>
      <c r="B65" s="9">
        <v>13</v>
      </c>
    </row>
    <row r="66" spans="1:2" ht="20.100000000000001" customHeight="1" x14ac:dyDescent="0.2">
      <c r="A66" s="10" t="s">
        <v>47</v>
      </c>
      <c r="B66" s="9">
        <v>1</v>
      </c>
    </row>
    <row r="67" spans="1:2" ht="20.100000000000001" customHeight="1" x14ac:dyDescent="0.2">
      <c r="A67" s="10" t="s">
        <v>133</v>
      </c>
      <c r="B67" s="9">
        <v>1</v>
      </c>
    </row>
    <row r="68" spans="1:2" ht="20.100000000000001" customHeight="1" x14ac:dyDescent="0.2">
      <c r="A68" s="10" t="s">
        <v>48</v>
      </c>
      <c r="B68" s="9">
        <v>1</v>
      </c>
    </row>
    <row r="69" spans="1:2" ht="20.100000000000001" customHeight="1" x14ac:dyDescent="0.2">
      <c r="A69" s="10" t="s">
        <v>49</v>
      </c>
      <c r="B69" s="9">
        <v>2</v>
      </c>
    </row>
    <row r="70" spans="1:2" ht="20.100000000000001" customHeight="1" x14ac:dyDescent="0.2">
      <c r="A70" s="10" t="s">
        <v>137</v>
      </c>
      <c r="B70" s="9">
        <v>35</v>
      </c>
    </row>
    <row r="71" spans="1:2" ht="20.100000000000001" customHeight="1" x14ac:dyDescent="0.2">
      <c r="A71" s="10" t="s">
        <v>50</v>
      </c>
      <c r="B71" s="9">
        <v>30</v>
      </c>
    </row>
    <row r="72" spans="1:2" ht="20.100000000000001" customHeight="1" x14ac:dyDescent="0.2">
      <c r="A72" s="10" t="s">
        <v>51</v>
      </c>
      <c r="B72" s="9">
        <v>3</v>
      </c>
    </row>
    <row r="73" spans="1:2" ht="20.100000000000001" customHeight="1" x14ac:dyDescent="0.2">
      <c r="A73" s="10" t="s">
        <v>52</v>
      </c>
      <c r="B73" s="9">
        <v>5</v>
      </c>
    </row>
    <row r="74" spans="1:2" ht="20.100000000000001" customHeight="1" x14ac:dyDescent="0.2">
      <c r="A74" s="10" t="s">
        <v>53</v>
      </c>
      <c r="B74" s="9">
        <v>78</v>
      </c>
    </row>
    <row r="75" spans="1:2" ht="20.100000000000001" customHeight="1" x14ac:dyDescent="0.2">
      <c r="A75" s="10" t="s">
        <v>156</v>
      </c>
      <c r="B75" s="9">
        <v>3</v>
      </c>
    </row>
    <row r="76" spans="1:2" ht="20.100000000000001" customHeight="1" x14ac:dyDescent="0.2">
      <c r="A76" s="10" t="s">
        <v>54</v>
      </c>
      <c r="B76" s="9">
        <v>2</v>
      </c>
    </row>
    <row r="77" spans="1:2" ht="20.100000000000001" customHeight="1" x14ac:dyDescent="0.2">
      <c r="A77" s="10" t="s">
        <v>55</v>
      </c>
      <c r="B77" s="9">
        <v>15</v>
      </c>
    </row>
    <row r="78" spans="1:2" ht="20.100000000000001" customHeight="1" x14ac:dyDescent="0.2">
      <c r="A78" s="10" t="s">
        <v>56</v>
      </c>
      <c r="B78" s="9">
        <v>1</v>
      </c>
    </row>
    <row r="79" spans="1:2" ht="20.100000000000001" customHeight="1" x14ac:dyDescent="0.2">
      <c r="A79" s="10" t="s">
        <v>57</v>
      </c>
      <c r="B79" s="9">
        <v>6</v>
      </c>
    </row>
    <row r="80" spans="1:2" ht="20.100000000000001" customHeight="1" x14ac:dyDescent="0.2">
      <c r="A80" s="10" t="s">
        <v>58</v>
      </c>
      <c r="B80" s="9">
        <v>33</v>
      </c>
    </row>
    <row r="81" spans="1:2" ht="20.100000000000001" customHeight="1" x14ac:dyDescent="0.2">
      <c r="A81" s="10" t="s">
        <v>59</v>
      </c>
      <c r="B81" s="9">
        <v>11</v>
      </c>
    </row>
    <row r="82" spans="1:2" ht="20.100000000000001" customHeight="1" x14ac:dyDescent="0.2">
      <c r="A82" s="10" t="s">
        <v>60</v>
      </c>
      <c r="B82" s="9">
        <v>6</v>
      </c>
    </row>
    <row r="83" spans="1:2" ht="20.100000000000001" customHeight="1" x14ac:dyDescent="0.2">
      <c r="A83" s="10" t="s">
        <v>61</v>
      </c>
      <c r="B83" s="9">
        <v>1</v>
      </c>
    </row>
    <row r="84" spans="1:2" ht="20.100000000000001" customHeight="1" x14ac:dyDescent="0.2">
      <c r="A84" s="10" t="s">
        <v>62</v>
      </c>
      <c r="B84" s="9">
        <v>1</v>
      </c>
    </row>
    <row r="85" spans="1:2" ht="20.100000000000001" customHeight="1" x14ac:dyDescent="0.2">
      <c r="A85" s="10" t="s">
        <v>63</v>
      </c>
      <c r="B85" s="9">
        <v>3</v>
      </c>
    </row>
    <row r="86" spans="1:2" ht="20.100000000000001" customHeight="1" x14ac:dyDescent="0.2">
      <c r="A86" s="10" t="s">
        <v>64</v>
      </c>
      <c r="B86" s="9">
        <v>1</v>
      </c>
    </row>
    <row r="87" spans="1:2" ht="20.100000000000001" customHeight="1" x14ac:dyDescent="0.2">
      <c r="A87" s="10" t="s">
        <v>65</v>
      </c>
      <c r="B87" s="9">
        <v>2</v>
      </c>
    </row>
    <row r="88" spans="1:2" ht="20.100000000000001" customHeight="1" x14ac:dyDescent="0.2">
      <c r="A88" s="10" t="s">
        <v>166</v>
      </c>
      <c r="B88" s="9">
        <v>3</v>
      </c>
    </row>
    <row r="89" spans="1:2" ht="20.100000000000001" customHeight="1" x14ac:dyDescent="0.2">
      <c r="A89" s="10" t="s">
        <v>66</v>
      </c>
      <c r="B89" s="9">
        <v>3</v>
      </c>
    </row>
    <row r="90" spans="1:2" ht="20.100000000000001" customHeight="1" x14ac:dyDescent="0.2">
      <c r="A90" s="10" t="s">
        <v>67</v>
      </c>
      <c r="B90" s="9">
        <v>8</v>
      </c>
    </row>
    <row r="91" spans="1:2" ht="20.100000000000001" customHeight="1" x14ac:dyDescent="0.2">
      <c r="A91" s="10" t="s">
        <v>68</v>
      </c>
      <c r="B91" s="9">
        <v>9</v>
      </c>
    </row>
    <row r="92" spans="1:2" ht="20.100000000000001" customHeight="1" x14ac:dyDescent="0.2">
      <c r="A92" s="10" t="s">
        <v>154</v>
      </c>
      <c r="B92" s="9">
        <v>1</v>
      </c>
    </row>
    <row r="93" spans="1:2" ht="20.100000000000001" customHeight="1" x14ac:dyDescent="0.2">
      <c r="A93" s="10" t="s">
        <v>150</v>
      </c>
      <c r="B93" s="9">
        <v>3</v>
      </c>
    </row>
    <row r="94" spans="1:2" ht="20.100000000000001" customHeight="1" x14ac:dyDescent="0.2">
      <c r="A94" s="10" t="s">
        <v>69</v>
      </c>
      <c r="B94" s="9">
        <v>2</v>
      </c>
    </row>
    <row r="95" spans="1:2" ht="20.100000000000001" customHeight="1" x14ac:dyDescent="0.2">
      <c r="A95" s="10" t="s">
        <v>70</v>
      </c>
      <c r="B95" s="9">
        <v>3</v>
      </c>
    </row>
    <row r="96" spans="1:2" ht="20.100000000000001" customHeight="1" x14ac:dyDescent="0.2">
      <c r="A96" s="10" t="s">
        <v>153</v>
      </c>
      <c r="B96" s="9">
        <v>1</v>
      </c>
    </row>
    <row r="97" spans="1:2" ht="20.100000000000001" customHeight="1" x14ac:dyDescent="0.2">
      <c r="A97" s="10" t="s">
        <v>71</v>
      </c>
      <c r="B97" s="9">
        <v>1</v>
      </c>
    </row>
    <row r="98" spans="1:2" ht="20.100000000000001" customHeight="1" x14ac:dyDescent="0.2">
      <c r="A98" s="10" t="s">
        <v>157</v>
      </c>
      <c r="B98" s="9">
        <v>2</v>
      </c>
    </row>
    <row r="99" spans="1:2" ht="20.100000000000001" customHeight="1" x14ac:dyDescent="0.2">
      <c r="A99" s="10" t="s">
        <v>72</v>
      </c>
      <c r="B99" s="9">
        <v>26</v>
      </c>
    </row>
    <row r="100" spans="1:2" ht="20.100000000000001" customHeight="1" x14ac:dyDescent="0.2">
      <c r="A100" s="10" t="s">
        <v>73</v>
      </c>
      <c r="B100" s="9">
        <v>1</v>
      </c>
    </row>
    <row r="101" spans="1:2" ht="20.100000000000001" customHeight="1" x14ac:dyDescent="0.2">
      <c r="A101" s="10" t="s">
        <v>148</v>
      </c>
      <c r="B101" s="9">
        <v>4</v>
      </c>
    </row>
    <row r="102" spans="1:2" ht="20.100000000000001" customHeight="1" x14ac:dyDescent="0.2">
      <c r="A102" s="10" t="s">
        <v>74</v>
      </c>
      <c r="B102" s="9">
        <v>8</v>
      </c>
    </row>
    <row r="103" spans="1:2" ht="20.100000000000001" customHeight="1" x14ac:dyDescent="0.2">
      <c r="A103" s="10" t="s">
        <v>75</v>
      </c>
      <c r="B103" s="9">
        <v>1</v>
      </c>
    </row>
    <row r="104" spans="1:2" ht="20.100000000000001" customHeight="1" x14ac:dyDescent="0.2">
      <c r="A104" s="10" t="s">
        <v>76</v>
      </c>
      <c r="B104" s="9">
        <v>1</v>
      </c>
    </row>
    <row r="105" spans="1:2" ht="20.100000000000001" customHeight="1" x14ac:dyDescent="0.2">
      <c r="A105" s="10" t="s">
        <v>77</v>
      </c>
      <c r="B105" s="9">
        <v>3</v>
      </c>
    </row>
    <row r="106" spans="1:2" ht="20.100000000000001" customHeight="1" x14ac:dyDescent="0.2">
      <c r="A106" s="10" t="s">
        <v>78</v>
      </c>
      <c r="B106" s="9">
        <v>1</v>
      </c>
    </row>
    <row r="107" spans="1:2" ht="20.100000000000001" customHeight="1" x14ac:dyDescent="0.2">
      <c r="A107" s="10" t="s">
        <v>79</v>
      </c>
      <c r="B107" s="9">
        <v>1</v>
      </c>
    </row>
    <row r="108" spans="1:2" ht="20.100000000000001" customHeight="1" x14ac:dyDescent="0.2">
      <c r="A108" s="10" t="s">
        <v>80</v>
      </c>
      <c r="B108" s="9">
        <v>289</v>
      </c>
    </row>
    <row r="109" spans="1:2" ht="20.100000000000001" customHeight="1" x14ac:dyDescent="0.2">
      <c r="A109" s="10" t="s">
        <v>81</v>
      </c>
      <c r="B109" s="9">
        <v>1</v>
      </c>
    </row>
    <row r="110" spans="1:2" ht="20.100000000000001" customHeight="1" x14ac:dyDescent="0.2">
      <c r="A110" s="10" t="s">
        <v>82</v>
      </c>
      <c r="B110" s="9">
        <v>21</v>
      </c>
    </row>
    <row r="111" spans="1:2" ht="20.100000000000001" customHeight="1" x14ac:dyDescent="0.2">
      <c r="A111" s="10" t="s">
        <v>83</v>
      </c>
      <c r="B111" s="9">
        <v>1</v>
      </c>
    </row>
    <row r="112" spans="1:2" ht="20.100000000000001" customHeight="1" x14ac:dyDescent="0.2">
      <c r="A112" s="10" t="s">
        <v>84</v>
      </c>
      <c r="B112" s="9">
        <v>2</v>
      </c>
    </row>
    <row r="113" spans="1:2" ht="20.100000000000001" customHeight="1" x14ac:dyDescent="0.2">
      <c r="A113" s="10" t="s">
        <v>85</v>
      </c>
      <c r="B113" s="9">
        <v>1</v>
      </c>
    </row>
    <row r="114" spans="1:2" ht="20.100000000000001" customHeight="1" x14ac:dyDescent="0.2">
      <c r="A114" s="10" t="s">
        <v>86</v>
      </c>
      <c r="B114" s="9">
        <v>1</v>
      </c>
    </row>
    <row r="115" spans="1:2" ht="20.100000000000001" customHeight="1" x14ac:dyDescent="0.2">
      <c r="A115" s="10" t="s">
        <v>87</v>
      </c>
      <c r="B115" s="9">
        <v>9</v>
      </c>
    </row>
    <row r="116" spans="1:2" ht="20.100000000000001" customHeight="1" x14ac:dyDescent="0.2">
      <c r="A116" s="10" t="s">
        <v>88</v>
      </c>
      <c r="B116" s="9">
        <v>21</v>
      </c>
    </row>
    <row r="117" spans="1:2" ht="20.100000000000001" customHeight="1" x14ac:dyDescent="0.2">
      <c r="A117" s="10" t="s">
        <v>89</v>
      </c>
      <c r="B117" s="9">
        <v>105</v>
      </c>
    </row>
    <row r="118" spans="1:2" ht="20.100000000000001" customHeight="1" x14ac:dyDescent="0.2">
      <c r="A118" s="10" t="s">
        <v>141</v>
      </c>
      <c r="B118" s="9">
        <v>1</v>
      </c>
    </row>
    <row r="119" spans="1:2" ht="20.100000000000001" customHeight="1" x14ac:dyDescent="0.2">
      <c r="A119" s="10" t="s">
        <v>90</v>
      </c>
      <c r="B119" s="9">
        <v>1</v>
      </c>
    </row>
    <row r="120" spans="1:2" ht="20.100000000000001" customHeight="1" x14ac:dyDescent="0.2">
      <c r="A120" s="10" t="s">
        <v>91</v>
      </c>
      <c r="B120" s="9">
        <v>1</v>
      </c>
    </row>
    <row r="121" spans="1:2" ht="20.100000000000001" customHeight="1" x14ac:dyDescent="0.2">
      <c r="A121" s="10" t="s">
        <v>92</v>
      </c>
      <c r="B121" s="9">
        <v>1</v>
      </c>
    </row>
    <row r="122" spans="1:2" ht="20.100000000000001" customHeight="1" x14ac:dyDescent="0.2">
      <c r="A122" s="10" t="s">
        <v>158</v>
      </c>
      <c r="B122" s="9">
        <v>3</v>
      </c>
    </row>
    <row r="123" spans="1:2" ht="20.100000000000001" customHeight="1" x14ac:dyDescent="0.2">
      <c r="A123" s="10" t="s">
        <v>151</v>
      </c>
      <c r="B123" s="9">
        <v>2</v>
      </c>
    </row>
    <row r="124" spans="1:2" ht="20.100000000000001" customHeight="1" x14ac:dyDescent="0.2">
      <c r="A124" s="10" t="s">
        <v>93</v>
      </c>
      <c r="B124" s="9">
        <v>14</v>
      </c>
    </row>
    <row r="125" spans="1:2" ht="20.100000000000001" customHeight="1" x14ac:dyDescent="0.2">
      <c r="A125" s="10" t="s">
        <v>167</v>
      </c>
      <c r="B125" s="9">
        <v>2</v>
      </c>
    </row>
    <row r="126" spans="1:2" ht="20.100000000000001" customHeight="1" x14ac:dyDescent="0.2">
      <c r="A126" s="10" t="s">
        <v>94</v>
      </c>
      <c r="B126" s="9">
        <v>105</v>
      </c>
    </row>
    <row r="127" spans="1:2" ht="20.100000000000001" customHeight="1" x14ac:dyDescent="0.2">
      <c r="A127" s="10" t="s">
        <v>95</v>
      </c>
      <c r="B127" s="9">
        <v>1</v>
      </c>
    </row>
    <row r="128" spans="1:2" ht="20.100000000000001" customHeight="1" x14ac:dyDescent="0.2">
      <c r="A128" s="10" t="s">
        <v>96</v>
      </c>
      <c r="B128" s="9">
        <v>84</v>
      </c>
    </row>
    <row r="129" spans="1:2" ht="20.100000000000001" customHeight="1" x14ac:dyDescent="0.2">
      <c r="A129" s="10" t="s">
        <v>163</v>
      </c>
      <c r="B129" s="9">
        <v>1</v>
      </c>
    </row>
    <row r="130" spans="1:2" ht="20.100000000000001" customHeight="1" x14ac:dyDescent="0.2">
      <c r="A130" s="10" t="s">
        <v>97</v>
      </c>
      <c r="B130" s="9">
        <v>13</v>
      </c>
    </row>
    <row r="131" spans="1:2" ht="20.100000000000001" customHeight="1" x14ac:dyDescent="0.2">
      <c r="A131" s="10" t="s">
        <v>98</v>
      </c>
      <c r="B131" s="9">
        <v>1</v>
      </c>
    </row>
    <row r="132" spans="1:2" ht="20.100000000000001" customHeight="1" x14ac:dyDescent="0.2">
      <c r="A132" s="10" t="s">
        <v>99</v>
      </c>
      <c r="B132" s="9">
        <v>24</v>
      </c>
    </row>
    <row r="133" spans="1:2" ht="20.100000000000001" customHeight="1" x14ac:dyDescent="0.2">
      <c r="A133" s="10" t="s">
        <v>100</v>
      </c>
      <c r="B133" s="9">
        <v>4</v>
      </c>
    </row>
    <row r="134" spans="1:2" ht="20.100000000000001" customHeight="1" x14ac:dyDescent="0.2">
      <c r="A134" s="10" t="s">
        <v>101</v>
      </c>
      <c r="B134" s="9">
        <v>36</v>
      </c>
    </row>
    <row r="135" spans="1:2" ht="20.100000000000001" customHeight="1" x14ac:dyDescent="0.2">
      <c r="A135" s="10" t="s">
        <v>102</v>
      </c>
      <c r="B135" s="9">
        <v>2</v>
      </c>
    </row>
    <row r="136" spans="1:2" ht="20.100000000000001" customHeight="1" x14ac:dyDescent="0.2">
      <c r="A136" s="10" t="s">
        <v>103</v>
      </c>
      <c r="B136" s="9">
        <v>10</v>
      </c>
    </row>
    <row r="137" spans="1:2" ht="20.100000000000001" customHeight="1" x14ac:dyDescent="0.2">
      <c r="A137" s="10" t="s">
        <v>104</v>
      </c>
      <c r="B137" s="9">
        <v>31</v>
      </c>
    </row>
    <row r="138" spans="1:2" ht="20.100000000000001" customHeight="1" x14ac:dyDescent="0.2">
      <c r="A138" s="10" t="s">
        <v>105</v>
      </c>
      <c r="B138" s="9">
        <v>3</v>
      </c>
    </row>
    <row r="139" spans="1:2" ht="20.100000000000001" customHeight="1" x14ac:dyDescent="0.2">
      <c r="A139" s="10" t="s">
        <v>106</v>
      </c>
      <c r="B139" s="9">
        <v>7</v>
      </c>
    </row>
    <row r="140" spans="1:2" ht="20.100000000000001" customHeight="1" x14ac:dyDescent="0.2">
      <c r="A140" s="10" t="s">
        <v>107</v>
      </c>
      <c r="B140" s="9">
        <v>298</v>
      </c>
    </row>
    <row r="141" spans="1:2" ht="20.100000000000001" customHeight="1" x14ac:dyDescent="0.2">
      <c r="A141" s="10" t="s">
        <v>108</v>
      </c>
      <c r="B141" s="9">
        <v>6</v>
      </c>
    </row>
    <row r="142" spans="1:2" ht="20.100000000000001" customHeight="1" x14ac:dyDescent="0.2">
      <c r="A142" s="10" t="s">
        <v>109</v>
      </c>
      <c r="B142" s="9">
        <v>1</v>
      </c>
    </row>
    <row r="143" spans="1:2" ht="20.100000000000001" customHeight="1" x14ac:dyDescent="0.2">
      <c r="A143" s="10" t="s">
        <v>110</v>
      </c>
      <c r="B143" s="9">
        <v>294</v>
      </c>
    </row>
    <row r="144" spans="1:2" ht="20.100000000000001" customHeight="1" x14ac:dyDescent="0.2">
      <c r="A144" s="10" t="s">
        <v>111</v>
      </c>
      <c r="B144" s="9">
        <v>7</v>
      </c>
    </row>
    <row r="145" spans="1:2" ht="20.100000000000001" customHeight="1" x14ac:dyDescent="0.2">
      <c r="A145" s="10" t="s">
        <v>112</v>
      </c>
      <c r="B145" s="9">
        <v>12</v>
      </c>
    </row>
    <row r="146" spans="1:2" ht="20.100000000000001" customHeight="1" x14ac:dyDescent="0.2">
      <c r="A146" s="10" t="s">
        <v>113</v>
      </c>
      <c r="B146" s="9">
        <v>1</v>
      </c>
    </row>
    <row r="147" spans="1:2" ht="20.100000000000001" customHeight="1" x14ac:dyDescent="0.2">
      <c r="A147" s="10" t="s">
        <v>114</v>
      </c>
      <c r="B147" s="9">
        <v>10</v>
      </c>
    </row>
    <row r="148" spans="1:2" ht="20.100000000000001" customHeight="1" x14ac:dyDescent="0.2">
      <c r="A148" s="10" t="s">
        <v>115</v>
      </c>
      <c r="B148" s="9">
        <v>312</v>
      </c>
    </row>
    <row r="149" spans="1:2" ht="20.100000000000001" customHeight="1" x14ac:dyDescent="0.2">
      <c r="A149" s="10" t="s">
        <v>139</v>
      </c>
      <c r="B149" s="9">
        <v>1</v>
      </c>
    </row>
    <row r="150" spans="1:2" ht="20.100000000000001" customHeight="1" x14ac:dyDescent="0.2">
      <c r="A150" s="10" t="s">
        <v>116</v>
      </c>
      <c r="B150" s="9">
        <v>1</v>
      </c>
    </row>
    <row r="151" spans="1:2" ht="20.100000000000001" customHeight="1" x14ac:dyDescent="0.2">
      <c r="A151" s="10" t="s">
        <v>117</v>
      </c>
      <c r="B151" s="9">
        <v>1</v>
      </c>
    </row>
    <row r="152" spans="1:2" ht="20.100000000000001" customHeight="1" x14ac:dyDescent="0.2">
      <c r="A152" s="10" t="s">
        <v>118</v>
      </c>
      <c r="B152" s="9">
        <v>3</v>
      </c>
    </row>
    <row r="153" spans="1:2" ht="20.100000000000001" customHeight="1" x14ac:dyDescent="0.2">
      <c r="A153" s="10" t="s">
        <v>119</v>
      </c>
      <c r="B153" s="9">
        <v>12</v>
      </c>
    </row>
    <row r="154" spans="1:2" ht="20.100000000000001" customHeight="1" x14ac:dyDescent="0.2">
      <c r="A154" s="10" t="s">
        <v>120</v>
      </c>
      <c r="B154" s="9">
        <v>4</v>
      </c>
    </row>
    <row r="155" spans="1:2" ht="20.100000000000001" customHeight="1" x14ac:dyDescent="0.2">
      <c r="A155" s="10" t="s">
        <v>121</v>
      </c>
      <c r="B155" s="9">
        <v>1</v>
      </c>
    </row>
    <row r="156" spans="1:2" ht="20.100000000000001" customHeight="1" x14ac:dyDescent="0.2">
      <c r="A156" s="10" t="s">
        <v>140</v>
      </c>
      <c r="B156" s="9">
        <v>1</v>
      </c>
    </row>
    <row r="157" spans="1:2" ht="20.100000000000001" customHeight="1" x14ac:dyDescent="0.2">
      <c r="A157" s="10" t="s">
        <v>122</v>
      </c>
      <c r="B157" s="9">
        <v>34</v>
      </c>
    </row>
    <row r="158" spans="1:2" ht="20.100000000000001" customHeight="1" x14ac:dyDescent="0.2">
      <c r="A158" s="10" t="s">
        <v>123</v>
      </c>
      <c r="B158" s="9">
        <v>5</v>
      </c>
    </row>
    <row r="159" spans="1:2" ht="20.100000000000001" customHeight="1" x14ac:dyDescent="0.2">
      <c r="A159" s="10" t="s">
        <v>132</v>
      </c>
      <c r="B159" s="9">
        <v>1</v>
      </c>
    </row>
    <row r="160" spans="1:2" ht="20.100000000000001" customHeight="1" x14ac:dyDescent="0.2">
      <c r="A160" s="10" t="s">
        <v>124</v>
      </c>
      <c r="B160" s="9">
        <v>1</v>
      </c>
    </row>
    <row r="161" spans="1:2" ht="20.100000000000001" customHeight="1" x14ac:dyDescent="0.2">
      <c r="A161" s="10" t="s">
        <v>125</v>
      </c>
      <c r="B161" s="9">
        <v>23</v>
      </c>
    </row>
    <row r="162" spans="1:2" ht="20.100000000000001" customHeight="1" x14ac:dyDescent="0.2">
      <c r="A162" s="10" t="s">
        <v>126</v>
      </c>
      <c r="B162" s="9">
        <v>45</v>
      </c>
    </row>
    <row r="163" spans="1:2" ht="20.100000000000001" customHeight="1" x14ac:dyDescent="0.2">
      <c r="A163" s="10" t="s">
        <v>127</v>
      </c>
      <c r="B163" s="9">
        <v>1</v>
      </c>
    </row>
    <row r="164" spans="1:2" ht="20.100000000000001" customHeight="1" x14ac:dyDescent="0.2">
      <c r="A164" s="10" t="s">
        <v>128</v>
      </c>
      <c r="B164" s="9">
        <v>1</v>
      </c>
    </row>
    <row r="165" spans="1:2" ht="20.100000000000001" customHeight="1" x14ac:dyDescent="0.2">
      <c r="A165" s="10" t="s">
        <v>129</v>
      </c>
      <c r="B165" s="9">
        <v>1099</v>
      </c>
    </row>
    <row r="166" spans="1:2" ht="20.100000000000001" customHeight="1" x14ac:dyDescent="0.2">
      <c r="A166" s="10" t="s">
        <v>130</v>
      </c>
      <c r="B166" s="9">
        <v>27</v>
      </c>
    </row>
    <row r="167" spans="1:2" ht="12.95" customHeight="1" x14ac:dyDescent="0.2">
      <c r="A167" s="7"/>
      <c r="B167" s="8"/>
    </row>
    <row r="168" spans="1:2" ht="12.95" customHeight="1" x14ac:dyDescent="0.2">
      <c r="A168" s="2" t="s">
        <v>155</v>
      </c>
      <c r="B168" s="6">
        <f>SUM(B3:B166)</f>
        <v>4187</v>
      </c>
    </row>
  </sheetData>
  <phoneticPr fontId="1"/>
  <conditionalFormatting sqref="A1:A1048576">
    <cfRule type="duplicateValues" dxfId="0" priority="2"/>
  </conditionalFormatting>
  <printOptions horizontalCentered="1"/>
  <pageMargins left="0.43307086614173229" right="0.43307086614173229" top="0.78740157480314965" bottom="0.74803149606299213" header="0.31496062992125984" footer="0.31496062992125984"/>
  <pageSetup paperSize="9" scale="91" fitToHeight="0" orientation="portrait" r:id="rId1"/>
  <headerFooter>
    <oddHeader>&amp;C&amp;14セルフメディケーション税制対象医薬品　成分名ごと品目数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非スイッチ_成分ごと品目数_令和6年5月</vt:lpstr>
      <vt:lpstr>非スイッチ_成分ごと品目数_令和6年5月!Print_Area</vt:lpstr>
      <vt:lpstr>非スイッチ_成分ごと品目数_令和6年5月!Print_Titles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2024-02-01T00:14:57Z</cp:lastPrinted>
  <dcterms:created xsi:type="dcterms:W3CDTF">2021-12-22T13:51:44Z</dcterms:created>
  <dcterms:modified xsi:type="dcterms:W3CDTF">2024-04-01T02:57:46Z</dcterms:modified>
</cp:coreProperties>
</file>